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<sst xmlns="http://schemas.openxmlformats.org/spreadsheetml/2006/main" count="40" uniqueCount="37">
  <si>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</si>
  <si>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</si>
  <si>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</si>
  <si>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</si>
  <si>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</si>
  <si>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</si>
  <si>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</si>
  <si>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</si>
  <si>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</si>
  <si>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</si>
  <si>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</si>
  <si>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</si>
  <si>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</si>
  <si>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</si>
  <si>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</si>
  <si>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</si>
  <si>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</si>
  <si>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сметаной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</si>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</sst>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401</v>
      </c>
      <c r="D4" s="14" t="s">
        <v>17</v>
      </c>
      <c r="E4" s="15" t="n">
        <v>200</v>
      </c>
      <c r="F4" s="15" t="n">
        <v>10</v>
      </c>
      <c r="G4" s="16" t="n">
        <v>734.39</v>
      </c>
      <c r="H4" s="16" t="n">
        <v>15.58</v>
      </c>
      <c r="I4" s="16" t="n">
        <v>14.39</v>
      </c>
      <c r="J4" s="17" t="n">
        <v>135.65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5"/>
      <c r="E7" s="21"/>
      <c r="F7" s="21"/>
      <c r="G7" s="21"/>
      <c r="H7" s="21"/>
      <c r="I7" s="21"/>
      <c r="J7" s="26"/>
    </row>
    <row r="8" customFormat="false" ht="15" hidden="false" customHeight="false" outlineLevel="0" collapsed="false">
      <c r="A8" s="27"/>
      <c r="B8" s="28" t="s">
        <v>22</v>
      </c>
      <c r="C8" s="28"/>
      <c r="D8" s="29"/>
      <c r="E8" s="30" t="n">
        <f aca="false">SUM(E4:E7)</f>
        <v>500</v>
      </c>
      <c r="F8" s="30" t="n">
        <f aca="false">SUM(F4:F6)</f>
        <v>22.05</v>
      </c>
      <c r="G8" s="30" t="n">
        <f aca="false">SUM(G4:G6)</f>
        <v>1054.39</v>
      </c>
      <c r="H8" s="30" t="n">
        <f aca="false">SUM(H4:H6)</f>
        <v>31.98</v>
      </c>
      <c r="I8" s="30" t="n">
        <f aca="false">SUM(I4:I6)</f>
        <v>20.35</v>
      </c>
      <c r="J8" s="31" t="n">
        <f aca="false">SUM(J4:J6)</f>
        <v>213.05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5"/>
      <c r="F9" s="15"/>
      <c r="G9" s="15"/>
      <c r="H9" s="15"/>
      <c r="I9" s="15"/>
      <c r="J9" s="35"/>
    </row>
    <row r="10" customFormat="false" ht="14.25" hidden="false" customHeight="false" outlineLevel="0" collapsed="false">
      <c r="A10" s="18"/>
      <c r="B10" s="24"/>
      <c r="C10" s="24"/>
      <c r="D10" s="25"/>
      <c r="E10" s="21"/>
      <c r="F10" s="21"/>
      <c r="G10" s="21"/>
      <c r="H10" s="21"/>
      <c r="I10" s="21"/>
      <c r="J10" s="26"/>
    </row>
    <row r="11" customFormat="false" ht="15" hidden="false" customHeight="false" outlineLevel="0" collapsed="false">
      <c r="A11" s="27"/>
      <c r="B11" s="28"/>
      <c r="C11" s="28"/>
      <c r="D11" s="29"/>
      <c r="E11" s="30"/>
      <c r="F11" s="30"/>
      <c r="G11" s="30"/>
      <c r="H11" s="30"/>
      <c r="I11" s="30"/>
      <c r="J11" s="31"/>
    </row>
    <row r="12" customFormat="false" ht="15" hidden="false" customHeight="false" outlineLevel="0" collapsed="false">
      <c r="A12" s="18" t="s">
        <v>25</v>
      </c>
      <c r="B12" s="36" t="s">
        <v>26</v>
      </c>
      <c r="C12" s="13" t="n">
        <v>52</v>
      </c>
      <c r="D12" s="20" t="s">
        <v>27</v>
      </c>
      <c r="E12" s="37" t="n">
        <v>150</v>
      </c>
      <c r="F12" s="37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88</v>
      </c>
      <c r="D13" s="20" t="s">
        <v>29</v>
      </c>
      <c r="E13" s="21" t="n">
        <v>250</v>
      </c>
      <c r="F13" s="21" t="n">
        <v>6</v>
      </c>
      <c r="G13" s="22" t="n">
        <v>84.75</v>
      </c>
      <c r="H13" s="22" t="n">
        <v>1.75</v>
      </c>
      <c r="I13" s="22" t="n">
        <v>4.89</v>
      </c>
      <c r="J13" s="23" t="n">
        <v>8.49</v>
      </c>
    </row>
    <row r="14" customFormat="false" ht="15" hidden="false" customHeight="false" outlineLevel="0" collapsed="false">
      <c r="A14" s="18"/>
      <c r="B14" s="19" t="s">
        <v>30</v>
      </c>
      <c r="C14" s="13" t="n">
        <v>486</v>
      </c>
      <c r="D14" s="20" t="s">
        <v>31</v>
      </c>
      <c r="E14" s="21" t="n">
        <v>100</v>
      </c>
      <c r="F14" s="21" t="n">
        <v>12</v>
      </c>
      <c r="G14" s="22" t="n">
        <v>195</v>
      </c>
      <c r="H14" s="22" t="n">
        <v>18.03</v>
      </c>
      <c r="I14" s="22" t="n">
        <v>10.21</v>
      </c>
      <c r="J14" s="23" t="n">
        <v>8.49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20" t="s">
        <v>33</v>
      </c>
      <c r="E15" s="21" t="n">
        <v>180</v>
      </c>
      <c r="F15" s="21" t="n">
        <v>5.04</v>
      </c>
      <c r="G15" s="22" t="n">
        <v>183</v>
      </c>
      <c r="H15" s="22" t="n">
        <v>4.08</v>
      </c>
      <c r="I15" s="22" t="n">
        <v>6.4</v>
      </c>
      <c r="J15" s="23" t="n">
        <v>27.26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20" t="s">
        <v>34</v>
      </c>
      <c r="E16" s="21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5" t="s">
        <v>35</v>
      </c>
      <c r="E17" s="21" t="n">
        <v>100</v>
      </c>
      <c r="F17" s="21" t="n">
        <v>5.54</v>
      </c>
      <c r="G17" s="21" t="n">
        <v>182.7</v>
      </c>
      <c r="H17" s="21" t="n">
        <v>5.4</v>
      </c>
      <c r="I17" s="21" t="n">
        <v>2.99</v>
      </c>
      <c r="J17" s="26" t="n">
        <v>36.19</v>
      </c>
    </row>
    <row r="18" customFormat="false" ht="14.25" hidden="false" customHeight="false" outlineLevel="0" collapsed="false">
      <c r="A18" s="18"/>
      <c r="B18" s="19"/>
      <c r="C18" s="24"/>
      <c r="D18" s="25"/>
      <c r="E18" s="21"/>
      <c r="F18" s="21"/>
      <c r="G18" s="21"/>
      <c r="H18" s="21"/>
      <c r="I18" s="21"/>
      <c r="J18" s="26"/>
    </row>
    <row r="19" customFormat="false" ht="14.25" hidden="false" customHeight="false" outlineLevel="0" collapsed="false">
      <c r="A19" s="18"/>
      <c r="B19" s="38" t="s">
        <v>22</v>
      </c>
      <c r="C19" s="38"/>
      <c r="D19" s="39"/>
      <c r="E19" s="40" t="n">
        <f aca="false">SUM(E12:E17)</f>
        <v>980</v>
      </c>
      <c r="F19" s="40" t="n">
        <f aca="false">SUM(F12:F17)</f>
        <v>37.95</v>
      </c>
      <c r="G19" s="40" t="n">
        <f aca="false">SUM(G12:G17)</f>
        <v>843.4</v>
      </c>
      <c r="H19" s="40" t="n">
        <f aca="false">SUM(H12:H17)</f>
        <v>33.74</v>
      </c>
      <c r="I19" s="40" t="n">
        <f aca="false">SUM(I12:I17)</f>
        <v>38.17</v>
      </c>
      <c r="J19" s="41" t="n">
        <f aca="false">SUM(J12:J17)</f>
        <v>126.48</v>
      </c>
    </row>
    <row r="20" customFormat="false" ht="15" hidden="false" customHeight="false" outlineLevel="0" collapsed="false">
      <c r="A20" s="27"/>
      <c r="B20" s="28" t="s">
        <v>36</v>
      </c>
      <c r="C20" s="28"/>
      <c r="D20" s="29"/>
      <c r="E20" s="30" t="n">
        <f aca="false">SUM(E19)+E8</f>
        <v>1480</v>
      </c>
      <c r="F20" s="30" t="n">
        <f aca="false">SUM(F19)+F8</f>
        <v>60</v>
      </c>
      <c r="G20" s="30" t="n">
        <f aca="false">SUM(G19)+G8</f>
        <v>1897.79</v>
      </c>
      <c r="H20" s="30" t="n">
        <f aca="false">SUM(H19)+H8</f>
        <v>65.72</v>
      </c>
      <c r="I20" s="30" t="n">
        <f aca="false">SUM(I19)+I8</f>
        <v>58.52</v>
      </c>
      <c r="J20" s="31" t="n">
        <f aca="false">SUM(J19)+J8</f>
        <v>339.53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2026-04-27T11:04:28Z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