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<sst xmlns="http://schemas.openxmlformats.org/spreadsheetml/2006/main" count="40" uniqueCount="37">
  <si>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</si>
  <si>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</si>
  <si>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</si>
  <si>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</si>
  <si>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</si>
  <si>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</si>
  <si>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</si>
  <si>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</si>
  <si>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</si>
  <si>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</si>
  <si>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</si>
  <si>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</si>
  <si>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</si>
  <si>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</si>
  <si>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</si>
  <si>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</si>
  <si>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</si>
  <si>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</si>
  <si>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</si>
  <si>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</si>
  <si>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</si>
  <si>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</si>
  <si>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</si>
  <si>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</si>
  <si>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</si>
  <si>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</si>
  <si>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</si>
  <si>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</si>
  <si>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</si>
  <si>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</si>
  <si>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</si>
  <si>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</si>
  <si>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</si>
  <si>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</si>
  <si>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чай с сахаром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</si>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</sst>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</v>
      </c>
      <c r="G4" s="15" t="n">
        <v>385.75</v>
      </c>
      <c r="H4" s="15" t="n">
        <v>9.63</v>
      </c>
      <c r="I4" s="15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1.77</v>
      </c>
      <c r="G5" s="21" t="n">
        <v>145.2</v>
      </c>
      <c r="H5" s="21" t="n">
        <v>3.52</v>
      </c>
      <c r="I5" s="21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SUM(F4:F6)</f>
        <v>22.05</v>
      </c>
      <c r="G8" s="30" t="n">
        <f aca="false">SUM(G4:G6)</f>
        <v>792.95</v>
      </c>
      <c r="H8" s="30" t="n">
        <f aca="false">SUM(H4:H6)</f>
        <v>20.65</v>
      </c>
      <c r="I8" s="30" t="n">
        <f aca="false">SUM(I4:I6)</f>
        <v>19.12</v>
      </c>
      <c r="J8" s="31" t="n">
        <f aca="false">SUM(J4:J6)</f>
        <v>163.02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1" t="n">
        <v>150</v>
      </c>
      <c r="F12" s="37" t="n">
        <v>5</v>
      </c>
      <c r="G12" s="21" t="n">
        <v>165.9</v>
      </c>
      <c r="H12" s="21" t="n">
        <v>2.4</v>
      </c>
      <c r="I12" s="21" t="n">
        <v>15.3</v>
      </c>
      <c r="J12" s="23" t="n">
        <v>5.38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1" t="n">
        <v>250</v>
      </c>
      <c r="F13" s="22" t="n">
        <v>6</v>
      </c>
      <c r="G13" s="21" t="n">
        <v>104.75</v>
      </c>
      <c r="H13" s="21" t="n">
        <v>2.69</v>
      </c>
      <c r="I13" s="21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1" t="n">
        <v>100</v>
      </c>
      <c r="F14" s="22" t="n">
        <v>12</v>
      </c>
      <c r="G14" s="21" t="n">
        <v>171.67</v>
      </c>
      <c r="H14" s="21" t="n">
        <v>18.7</v>
      </c>
      <c r="I14" s="21" t="n">
        <v>3.93</v>
      </c>
      <c r="J14" s="23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2" t="n">
        <v>5.04</v>
      </c>
      <c r="G15" s="21" t="n">
        <v>164.7</v>
      </c>
      <c r="H15" s="21" t="n">
        <v>3.67</v>
      </c>
      <c r="I15" s="21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685</v>
      </c>
      <c r="D16" s="20" t="s">
        <v>34</v>
      </c>
      <c r="E16" s="21" t="n">
        <v>200</v>
      </c>
      <c r="F16" s="22" t="n">
        <v>4.37</v>
      </c>
      <c r="G16" s="21" t="n">
        <v>58</v>
      </c>
      <c r="H16" s="21" t="n">
        <v>8.9</v>
      </c>
      <c r="I16" s="21" t="n">
        <v>3.06</v>
      </c>
      <c r="J16" s="23" t="n">
        <v>26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2" t="n">
        <v>100</v>
      </c>
      <c r="F17" s="22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22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847.72</v>
      </c>
      <c r="H19" s="40" t="n">
        <f aca="false">SUM(H12:H17)</f>
        <v>41.76</v>
      </c>
      <c r="I19" s="40" t="n">
        <f aca="false">SUM(I12:I17)</f>
        <v>31.88</v>
      </c>
      <c r="J19" s="41" t="n">
        <f aca="false">SUM(J12:J17)</f>
        <v>124.79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1530</v>
      </c>
      <c r="F20" s="30" t="n">
        <f aca="false">SUM(F19)+F8</f>
        <v>60</v>
      </c>
      <c r="G20" s="30" t="n">
        <f aca="false">SUM(G19)+G8</f>
        <v>1640.67</v>
      </c>
      <c r="H20" s="30" t="n">
        <f aca="false">SUM(H19)+H8</f>
        <v>62.41</v>
      </c>
      <c r="I20" s="30" t="n">
        <f aca="false">SUM(I19)+I8</f>
        <v>51</v>
      </c>
      <c r="J20" s="31" t="n">
        <f aca="false">SUM(J19)+J8</f>
        <v>287.81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2026-02-25T11:11:56Z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