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<sst xmlns="http://schemas.openxmlformats.org/spreadsheetml/2006/main" count="40" uniqueCount="39">
  <si>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</si>
  <si>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</si>
  <si>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</si>
  <si>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</si>
  <si>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</si>
  <si>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</si>
  <si>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</si>
  <si>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</si>
  <si>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</si>
  <si>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</si>
  <si>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</si>
  <si>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</si>
  <si>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</si>
  <si>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</si>
  <si>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</si>
  <si>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</si>
  <si>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</si>
  <si>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</si>
  <si>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</si>
  <si>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</si>
  <si>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</si>
  <si>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</si>
  <si>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</si>
  <si>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</si>
  <si>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</si>
  <si>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</si>
  <si>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</si>
  <si>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</si>
  <si>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</si>
  <si>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</si>
  <si>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</si>
  <si>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</si>
  <si>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</si>
  <si>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</si>
  <si>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напиток</t>
  </si>
  <si>
    <t xml:space="preserve">чай с сахаром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</si>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</sst>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46064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13.81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2.63</v>
      </c>
      <c r="G5" s="23" t="n">
        <v>145.2</v>
      </c>
      <c r="H5" s="23" t="n">
        <v>3.52</v>
      </c>
      <c r="I5" s="23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22" t="n">
        <f aca="false">SUM(E4:E7)</f>
        <v>500</v>
      </c>
      <c r="F8" s="22" t="n">
        <f aca="false">SUM(F4:F6)</f>
        <v>19.41</v>
      </c>
      <c r="G8" s="22" t="n">
        <f aca="false">SUM(G4:G6)</f>
        <v>715.8</v>
      </c>
      <c r="H8" s="22" t="n">
        <f aca="false">SUM(H4:H6)</f>
        <v>18.72</v>
      </c>
      <c r="I8" s="22" t="n">
        <f aca="false">SUM(I4:I6)</f>
        <v>16.62</v>
      </c>
      <c r="J8" s="31" t="n">
        <f aca="false">SUM(J4:J6)</f>
        <v>145.79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3" t="n">
        <v>100</v>
      </c>
      <c r="F12" s="37" t="n">
        <v>5.24</v>
      </c>
      <c r="G12" s="23" t="n">
        <v>110.6</v>
      </c>
      <c r="H12" s="23" t="n">
        <v>1.6</v>
      </c>
      <c r="I12" s="23" t="n">
        <v>10.2</v>
      </c>
      <c r="J12" s="24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3" t="n">
        <v>200</v>
      </c>
      <c r="F13" s="21" t="n">
        <v>11.48</v>
      </c>
      <c r="G13" s="38" t="n">
        <v>83.8</v>
      </c>
      <c r="H13" s="13" t="n">
        <v>2.15</v>
      </c>
      <c r="I13" s="23" t="n">
        <v>2.27</v>
      </c>
      <c r="J13" s="23" t="n">
        <v>13.71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3" t="n">
        <v>100</v>
      </c>
      <c r="F14" s="21" t="n">
        <v>17.97</v>
      </c>
      <c r="G14" s="16" t="n">
        <v>171.67</v>
      </c>
      <c r="H14" s="23" t="n">
        <v>18.7</v>
      </c>
      <c r="I14" s="23" t="n">
        <v>3.93</v>
      </c>
      <c r="J14" s="24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3" t="n">
        <v>150</v>
      </c>
      <c r="F15" s="21" t="n">
        <v>12.72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5" hidden="false" customHeight="false" outlineLevel="0" collapsed="false">
      <c r="A16" s="18"/>
      <c r="B16" s="19" t="s">
        <v>34</v>
      </c>
      <c r="C16" s="13" t="n">
        <v>685</v>
      </c>
      <c r="D16" s="20" t="s">
        <v>35</v>
      </c>
      <c r="E16" s="23" t="n">
        <v>200</v>
      </c>
      <c r="F16" s="21" t="n">
        <v>4.37</v>
      </c>
      <c r="G16" s="23" t="n">
        <v>58</v>
      </c>
      <c r="H16" s="23" t="n">
        <v>8.9</v>
      </c>
      <c r="I16" s="23" t="n">
        <v>3.06</v>
      </c>
      <c r="J16" s="24" t="n">
        <v>26</v>
      </c>
    </row>
    <row r="17" customFormat="false" ht="15" hidden="false" customHeight="false" outlineLevel="0" collapsed="false">
      <c r="A17" s="18"/>
      <c r="B17" s="19" t="s">
        <v>36</v>
      </c>
      <c r="C17" s="25" t="n">
        <v>117</v>
      </c>
      <c r="D17" s="26" t="s">
        <v>37</v>
      </c>
      <c r="E17" s="21" t="n">
        <v>100</v>
      </c>
      <c r="F17" s="39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 t="s">
        <v>22</v>
      </c>
      <c r="C19" s="40"/>
      <c r="D19" s="41"/>
      <c r="E19" s="42" t="n">
        <f aca="false">SUM(E12:E17)</f>
        <v>850</v>
      </c>
      <c r="F19" s="42" t="n">
        <f aca="false">SUM(F12:F17)</f>
        <v>56.72</v>
      </c>
      <c r="G19" s="42" t="n">
        <f aca="false">SUM(G12:G17)</f>
        <v>744.02</v>
      </c>
      <c r="H19" s="42" t="n">
        <f aca="false">SUM(H12:H17)</f>
        <v>39.81</v>
      </c>
      <c r="I19" s="42" t="n">
        <f aca="false">SUM(I12:I17)</f>
        <v>25.25</v>
      </c>
      <c r="J19" s="43" t="n">
        <f aca="false">SUM(J12:J17)</f>
        <v>115.48</v>
      </c>
    </row>
    <row r="20" customFormat="false" ht="15" hidden="false" customHeight="false" outlineLevel="0" collapsed="false">
      <c r="A20" s="28"/>
      <c r="B20" s="29" t="s">
        <v>38</v>
      </c>
      <c r="C20" s="29"/>
      <c r="D20" s="30"/>
      <c r="E20" s="22" t="n">
        <f aca="false">SUM(E19)+E8</f>
        <v>1350</v>
      </c>
      <c r="F20" s="22" t="n">
        <f aca="false">SUM(F19)+F8</f>
        <v>76.13</v>
      </c>
      <c r="G20" s="22" t="n">
        <f aca="false">SUM(G19)+G8</f>
        <v>1459.82</v>
      </c>
      <c r="H20" s="22" t="n">
        <f aca="false">SUM(H19)+H8</f>
        <v>58.53</v>
      </c>
      <c r="I20" s="22" t="n">
        <f aca="false">SUM(I19)+I8</f>
        <v>41.87</v>
      </c>
      <c r="J20" s="31" t="n">
        <f aca="false">SUM(J19)+J8</f>
        <v>261.27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2026-02-03T18:41:41Z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