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<sst xmlns="http://schemas.openxmlformats.org/spreadsheetml/2006/main" count="37" uniqueCount="37">
  <si>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</si>
  <si>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</si>
  <si>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</si>
  <si>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</si>
  <si>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</si>
  <si>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</si>
  <si>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</si>
  <si>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</si>
  <si>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</si>
  <si>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</si>
  <si>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</si>
  <si>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</si>
  <si>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</si>
  <si>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</si>
  <si>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</si>
  <si>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</si>
  <si>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</si>
  <si>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</si>
  <si>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</si>
  <si>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</si>
  <si>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</si>
  <si>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</si>
  <si>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</si>
  <si>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</si>
  <si>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</si>
  <si>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</si>
  <si>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</si>
  <si>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</si>
  <si>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</si>
  <si>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</si>
  <si>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</si>
  <si>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</si>
  <si>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</si>
  <si>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</si>
  <si>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</si>
  <si>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</t>
  </si>
  <si>
    <t xml:space="preserve">хлеб 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</si>
</sst>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0" fillId="2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0" width="12.18"/>
    <col collapsed="false" customWidth="true" hidden="false" outlineLevel="0" max="2" min="2" style="0" width="11.45"/>
    <col collapsed="false" customWidth="true" hidden="false" outlineLevel="0" max="3" min="3" style="0" width="8"/>
    <col collapsed="false" customWidth="true" hidden="false" outlineLevel="0" max="4" min="4" style="0" width="41.45"/>
    <col collapsed="false" customWidth="true" hidden="false" outlineLevel="0" max="5" min="5" style="0" width="10.18"/>
    <col collapsed="false" customWidth="true" hidden="false" outlineLevel="0" max="7" min="7" style="0" width="13.43"/>
    <col collapsed="false" customWidth="true" hidden="false" outlineLevel="0" max="8" min="8" style="0" width="7.54"/>
    <col collapsed="false" customWidth="true" hidden="false" outlineLevel="0" max="9" min="9" style="0" width="7.82"/>
    <col collapsed="false" customWidth="true" hidden="false" outlineLevel="0" max="10" min="10" style="0" width="10.46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45951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8" t="s">
        <v>7</v>
      </c>
      <c r="D3" s="7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75</v>
      </c>
      <c r="D4" s="14" t="s">
        <v>17</v>
      </c>
      <c r="E4" s="15" t="n">
        <v>250</v>
      </c>
      <c r="F4" s="15" t="n">
        <v>8.9</v>
      </c>
      <c r="G4" s="16" t="n">
        <v>283.95</v>
      </c>
      <c r="H4" s="16" t="n">
        <v>7.55</v>
      </c>
      <c r="I4" s="16" t="n">
        <v>9.09</v>
      </c>
      <c r="J4" s="17" t="n">
        <v>42.86</v>
      </c>
    </row>
    <row r="5" customFormat="false" ht="15" hidden="false" customHeight="false" outlineLevel="0" collapsed="false">
      <c r="A5" s="18"/>
      <c r="B5" s="19" t="s">
        <v>18</v>
      </c>
      <c r="C5" s="20" t="n">
        <v>685</v>
      </c>
      <c r="D5" s="21" t="s">
        <v>19</v>
      </c>
      <c r="E5" s="22" t="n">
        <v>200</v>
      </c>
      <c r="F5" s="22" t="n">
        <v>1.77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20" t="n">
        <v>118</v>
      </c>
      <c r="D6" s="21" t="s">
        <v>21</v>
      </c>
      <c r="E6" s="22" t="n">
        <v>100</v>
      </c>
      <c r="F6" s="22" t="n">
        <v>11.82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2"/>
      <c r="F7" s="22"/>
      <c r="G7" s="22"/>
      <c r="H7" s="22"/>
      <c r="I7" s="22"/>
      <c r="J7" s="27"/>
    </row>
    <row r="8" customFormat="false" ht="15" hidden="false" customHeight="false" outlineLevel="0" collapsed="false">
      <c r="A8" s="28"/>
      <c r="B8" s="29"/>
      <c r="C8" s="29"/>
      <c r="D8" s="30"/>
      <c r="E8" s="31" t="n">
        <f aca="false">SUM(E4:E7)</f>
        <v>550</v>
      </c>
      <c r="F8" s="31" t="n">
        <f aca="false">SUM(F4:F7)</f>
        <v>22.49</v>
      </c>
      <c r="G8" s="31" t="n">
        <f aca="false">SUM(G4:G6)</f>
        <v>603.95</v>
      </c>
      <c r="H8" s="31" t="n">
        <f aca="false">SUM(H4:H6)</f>
        <v>23.95</v>
      </c>
      <c r="I8" s="31" t="n">
        <f aca="false">SUM(I4:I6)</f>
        <v>15.05</v>
      </c>
      <c r="J8" s="32" t="n">
        <f aca="false">SUM(J4:J6)</f>
        <v>120.26</v>
      </c>
    </row>
    <row r="9" customFormat="false" ht="14.25" hidden="false" customHeight="false" outlineLevel="0" collapsed="false">
      <c r="A9" s="11" t="s">
        <v>22</v>
      </c>
      <c r="B9" s="33" t="s">
        <v>23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2"/>
      <c r="F10" s="22"/>
      <c r="G10" s="22"/>
      <c r="H10" s="22"/>
      <c r="I10" s="22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customFormat="false" ht="15" hidden="false" customHeight="false" outlineLevel="0" collapsed="false">
      <c r="A12" s="18" t="s">
        <v>24</v>
      </c>
      <c r="B12" s="37" t="s">
        <v>25</v>
      </c>
      <c r="C12" s="38" t="n">
        <v>49</v>
      </c>
      <c r="D12" s="21" t="s">
        <v>26</v>
      </c>
      <c r="E12" s="23" t="n">
        <v>100</v>
      </c>
      <c r="F12" s="39" t="n">
        <v>5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27</v>
      </c>
      <c r="C13" s="38" t="n">
        <v>206</v>
      </c>
      <c r="D13" s="21" t="s">
        <v>28</v>
      </c>
      <c r="E13" s="23" t="n">
        <v>250</v>
      </c>
      <c r="F13" s="22" t="n">
        <v>5.68</v>
      </c>
      <c r="G13" s="23" t="n">
        <v>134.75</v>
      </c>
      <c r="H13" s="23" t="n">
        <v>5.49</v>
      </c>
      <c r="I13" s="23" t="n">
        <v>5.28</v>
      </c>
      <c r="J13" s="24" t="n">
        <v>16.33</v>
      </c>
    </row>
    <row r="14" customFormat="false" ht="15" hidden="false" customHeight="false" outlineLevel="0" collapsed="false">
      <c r="A14" s="18"/>
      <c r="B14" s="19" t="s">
        <v>29</v>
      </c>
      <c r="C14" s="38" t="n">
        <v>298</v>
      </c>
      <c r="D14" s="21" t="s">
        <v>30</v>
      </c>
      <c r="E14" s="23" t="n">
        <v>100</v>
      </c>
      <c r="F14" s="22" t="n">
        <v>9.09</v>
      </c>
      <c r="G14" s="23" t="n">
        <v>403.56</v>
      </c>
      <c r="H14" s="23" t="n">
        <v>10</v>
      </c>
      <c r="I14" s="23" t="n">
        <v>33.73</v>
      </c>
      <c r="J14" s="24" t="n">
        <v>10</v>
      </c>
    </row>
    <row r="15" customFormat="false" ht="15" hidden="false" customHeight="false" outlineLevel="0" collapsed="false">
      <c r="A15" s="18"/>
      <c r="B15" s="19" t="s">
        <v>31</v>
      </c>
      <c r="C15" s="38" t="n">
        <v>679</v>
      </c>
      <c r="D15" s="21" t="s">
        <v>32</v>
      </c>
      <c r="E15" s="23" t="n">
        <v>180</v>
      </c>
      <c r="F15" s="22" t="n">
        <v>7.83</v>
      </c>
      <c r="G15" s="23" t="n">
        <v>276.53</v>
      </c>
      <c r="H15" s="23" t="n">
        <v>8.95</v>
      </c>
      <c r="I15" s="23" t="n">
        <v>6.73</v>
      </c>
      <c r="J15" s="24" t="n">
        <v>43</v>
      </c>
    </row>
    <row r="16" customFormat="false" ht="15" hidden="false" customHeight="false" outlineLevel="0" collapsed="false">
      <c r="A16" s="18"/>
      <c r="B16" s="19" t="s">
        <v>33</v>
      </c>
      <c r="C16" s="38" t="n">
        <v>648</v>
      </c>
      <c r="D16" s="21" t="s">
        <v>34</v>
      </c>
      <c r="E16" s="23" t="n">
        <v>200</v>
      </c>
      <c r="F16" s="22" t="n">
        <v>4.37</v>
      </c>
      <c r="G16" s="23" t="n">
        <v>49.6</v>
      </c>
      <c r="H16" s="23" t="n">
        <v>0</v>
      </c>
      <c r="I16" s="23" t="n">
        <v>0</v>
      </c>
      <c r="J16" s="24" t="n">
        <v>15.3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2" t="n">
        <v>100</v>
      </c>
      <c r="F17" s="22" t="n">
        <v>5.54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2"/>
      <c r="F18" s="22"/>
      <c r="G18" s="22"/>
      <c r="H18" s="22"/>
      <c r="I18" s="22"/>
      <c r="J18" s="27"/>
    </row>
    <row r="19" customFormat="false" ht="14.25" hidden="false" customHeight="false" outlineLevel="0" collapsed="false">
      <c r="A19" s="18"/>
      <c r="B19" s="40"/>
      <c r="C19" s="40"/>
      <c r="D19" s="41"/>
      <c r="E19" s="42" t="n">
        <f aca="false">SUM(E12:E18)</f>
        <v>930</v>
      </c>
      <c r="F19" s="22" t="n">
        <f aca="false">SUM(F12:F18)</f>
        <v>37.51</v>
      </c>
      <c r="G19" s="42" t="n">
        <f aca="false">SUM(G12:G18)</f>
        <v>1234.38</v>
      </c>
      <c r="H19" s="42" t="n">
        <f aca="false">SUM(H12:H18)</f>
        <v>38.13</v>
      </c>
      <c r="I19" s="42" t="n">
        <f aca="false">SUM(I12:I18)</f>
        <v>53.53</v>
      </c>
      <c r="J19" s="43" t="n">
        <f aca="false">SUM(J12:J18)</f>
        <v>145.55</v>
      </c>
    </row>
    <row r="20" customFormat="false" ht="15" hidden="false" customHeight="false" outlineLevel="0" collapsed="false">
      <c r="A20" s="28"/>
      <c r="B20" s="29"/>
      <c r="C20" s="29"/>
      <c r="D20" s="30"/>
      <c r="E20" s="31" t="n">
        <f aca="false">SUM(E8)+E19</f>
        <v>1480</v>
      </c>
      <c r="F20" s="31" t="n">
        <f aca="false">SUM(F8)+F19</f>
        <v>60</v>
      </c>
      <c r="G20" s="31" t="n">
        <f aca="false">SUM(G8+G19)</f>
        <v>1838.33</v>
      </c>
      <c r="H20" s="31" t="n">
        <f aca="false">SUM(H19)+H8</f>
        <v>62.08</v>
      </c>
      <c r="I20" s="31" t="n">
        <f aca="false">SUM(I19)+I8</f>
        <v>68.58</v>
      </c>
      <c r="J20" s="32" t="n">
        <f aca="false">SUM(J19)+J8</f>
        <v>265.81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2025-09-26T09:32:45Z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