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<sst xmlns="http://schemas.openxmlformats.org/spreadsheetml/2006/main" count="37" uniqueCount="37">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</sst>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8.9</v>
      </c>
      <c r="G4" s="16" t="n">
        <v>334.81</v>
      </c>
      <c r="H4" s="17" t="n">
        <v>3.31</v>
      </c>
      <c r="I4" s="14" t="n">
        <v>2.34</v>
      </c>
      <c r="J4" s="14" t="n">
        <v>25.63</v>
      </c>
    </row>
    <row r="5" customFormat="false" ht="15" hidden="false" customHeight="false" outlineLevel="0" collapsed="false">
      <c r="A5" s="18"/>
      <c r="B5" s="19" t="s">
        <v>18</v>
      </c>
      <c r="C5" s="12" t="n">
        <v>685</v>
      </c>
      <c r="D5" s="20" t="s">
        <v>19</v>
      </c>
      <c r="E5" s="21" t="n">
        <v>200</v>
      </c>
      <c r="F5" s="22" t="n">
        <v>1.77</v>
      </c>
      <c r="G5" s="14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2" t="n">
        <v>3</v>
      </c>
      <c r="D6" s="20" t="s">
        <v>21</v>
      </c>
      <c r="E6" s="21" t="n">
        <v>100</v>
      </c>
      <c r="F6" s="22" t="n">
        <v>11.82</v>
      </c>
      <c r="G6" s="21" t="n">
        <v>274.83</v>
      </c>
      <c r="H6" s="21" t="n">
        <v>13</v>
      </c>
      <c r="I6" s="21" t="n">
        <v>14.83</v>
      </c>
      <c r="J6" s="23" t="n">
        <v>30.83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 t="n">
        <f aca="false">SUM(E4:E7)</f>
        <v>550</v>
      </c>
      <c r="F8" s="30" t="n">
        <f aca="false">SUM(F4:F7)</f>
        <v>22.49</v>
      </c>
      <c r="G8" s="30" t="n">
        <f aca="false">SUM(G4:G6)</f>
        <v>667.64</v>
      </c>
      <c r="H8" s="30" t="n">
        <f aca="false">SUM(H4:H6)</f>
        <v>25.21</v>
      </c>
      <c r="I8" s="30" t="n">
        <f aca="false">SUM(I4:I6)</f>
        <v>20.23</v>
      </c>
      <c r="J8" s="31" t="n">
        <f aca="false">SUM(J4:J6)</f>
        <v>82.46</v>
      </c>
    </row>
    <row r="9" customFormat="false" ht="14.25" hidden="false" customHeight="false" outlineLevel="0" collapsed="false">
      <c r="A9" s="10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2" t="n">
        <v>45</v>
      </c>
      <c r="D12" s="20" t="s">
        <v>26</v>
      </c>
      <c r="E12" s="21" t="n">
        <v>120</v>
      </c>
      <c r="F12" s="37" t="n">
        <v>5</v>
      </c>
      <c r="G12" s="21" t="n">
        <v>132.72</v>
      </c>
      <c r="H12" s="21" t="n">
        <v>1.92</v>
      </c>
      <c r="I12" s="21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27</v>
      </c>
      <c r="C13" s="12" t="n">
        <v>206</v>
      </c>
      <c r="D13" s="20" t="s">
        <v>28</v>
      </c>
      <c r="E13" s="21" t="n">
        <v>250</v>
      </c>
      <c r="F13" s="22" t="n">
        <v>5.68</v>
      </c>
      <c r="G13" s="21" t="n">
        <v>134.75</v>
      </c>
      <c r="H13" s="21" t="n">
        <v>5.49</v>
      </c>
      <c r="I13" s="21" t="n">
        <v>5.28</v>
      </c>
      <c r="J13" s="23" t="n">
        <v>16.33</v>
      </c>
    </row>
    <row r="14" customFormat="false" ht="15" hidden="false" customHeight="false" outlineLevel="0" collapsed="false">
      <c r="A14" s="18"/>
      <c r="B14" s="19" t="s">
        <v>29</v>
      </c>
      <c r="C14" s="12" t="n">
        <v>305</v>
      </c>
      <c r="D14" s="20" t="s">
        <v>30</v>
      </c>
      <c r="E14" s="21" t="n">
        <v>100</v>
      </c>
      <c r="F14" s="22" t="n">
        <v>9.09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31</v>
      </c>
      <c r="C15" s="12" t="n">
        <v>688</v>
      </c>
      <c r="D15" s="20" t="s">
        <v>32</v>
      </c>
      <c r="E15" s="21" t="n">
        <v>180</v>
      </c>
      <c r="F15" s="22" t="n">
        <v>7.83</v>
      </c>
      <c r="G15" s="21" t="n">
        <v>202.14</v>
      </c>
      <c r="H15" s="21" t="n">
        <v>6.62</v>
      </c>
      <c r="I15" s="21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33</v>
      </c>
      <c r="C16" s="12" t="n">
        <v>349</v>
      </c>
      <c r="D16" s="20" t="s">
        <v>34</v>
      </c>
      <c r="E16" s="21" t="n">
        <v>200</v>
      </c>
      <c r="F16" s="22" t="n">
        <v>4.37</v>
      </c>
      <c r="G16" s="21" t="n">
        <v>85.28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4" t="n">
        <v>117</v>
      </c>
      <c r="D17" s="25" t="s">
        <v>36</v>
      </c>
      <c r="E17" s="21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/>
      <c r="C19" s="38"/>
      <c r="D19" s="39"/>
      <c r="E19" s="40" t="n">
        <f aca="false">SUM(E12:E18)</f>
        <v>950</v>
      </c>
      <c r="F19" s="22" t="n">
        <f aca="false">SUM(F12:F18)</f>
        <v>37.51</v>
      </c>
      <c r="G19" s="40" t="n">
        <f aca="false">SUM(G12:G18)</f>
        <v>909.26</v>
      </c>
      <c r="H19" s="40" t="n">
        <f aca="false">SUM(H12:H18)</f>
        <v>38.65</v>
      </c>
      <c r="I19" s="40" t="n">
        <f aca="false">SUM(I12:I18)</f>
        <v>27.86</v>
      </c>
      <c r="J19" s="41" t="n">
        <f aca="false">SUM(J12:J18)</f>
        <v>125.67</v>
      </c>
    </row>
    <row r="20" customFormat="false" ht="15" hidden="false" customHeight="false" outlineLevel="0" collapsed="false">
      <c r="A20" s="27"/>
      <c r="B20" s="28"/>
      <c r="C20" s="28"/>
      <c r="D20" s="29"/>
      <c r="E20" s="30" t="n">
        <f aca="false">SUM(E8)+E19</f>
        <v>1500</v>
      </c>
      <c r="F20" s="30" t="n">
        <f aca="false">SUM(F8)+F19</f>
        <v>60</v>
      </c>
      <c r="G20" s="30" t="n">
        <f aca="false">SUM(G8+G19)</f>
        <v>1576.9</v>
      </c>
      <c r="H20" s="30" t="n">
        <f aca="false">SUM(H19)+H8</f>
        <v>63.86</v>
      </c>
      <c r="I20" s="30" t="n">
        <f aca="false">SUM(I19)+I8</f>
        <v>48.09</v>
      </c>
      <c r="J20" s="31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2025-09-26T09:27:19Z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